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tabRatio="796" activeTab="0"/>
  </bookViews>
  <sheets>
    <sheet name="BI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Perso</author>
    <author>FLORIN</author>
  </authors>
  <commentList>
    <comment ref="D2" authorId="0">
      <text>
        <r>
          <rPr>
            <b/>
            <sz val="8"/>
            <rFont val="Tahoma"/>
            <family val="0"/>
          </rPr>
          <t>% DU TOTAL OLYMPIQUE</t>
        </r>
      </text>
    </comment>
    <comment ref="E1" authorId="1">
      <text>
        <r>
          <rPr>
            <b/>
            <sz val="9"/>
            <rFont val="Tahoma"/>
            <family val="2"/>
          </rPr>
          <t>FLORIN:</t>
        </r>
        <r>
          <rPr>
            <sz val="9"/>
            <rFont val="Tahoma"/>
            <family val="2"/>
          </rPr>
          <t xml:space="preserve">
TOTAL OLYMPIQUE 
ARR + EP-JET</t>
        </r>
      </text>
    </comment>
  </commentList>
</comments>
</file>

<file path=xl/sharedStrings.xml><?xml version="1.0" encoding="utf-8"?>
<sst xmlns="http://schemas.openxmlformats.org/spreadsheetml/2006/main" count="99" uniqueCount="57">
  <si>
    <t>Technique</t>
  </si>
  <si>
    <t>Semi-technique</t>
  </si>
  <si>
    <t>Arraché debout</t>
  </si>
  <si>
    <t>Arraché force</t>
  </si>
  <si>
    <t>Tirage de bras d'Arraché</t>
  </si>
  <si>
    <t>Tirage lourd d'Arraché</t>
  </si>
  <si>
    <t>Tirage haut d'Arraché</t>
  </si>
  <si>
    <t>Flexion d'arraché</t>
  </si>
  <si>
    <t>Chute d'Arraché nuque</t>
  </si>
  <si>
    <t>Développé d'arraché</t>
  </si>
  <si>
    <t>Epaulé flexion</t>
  </si>
  <si>
    <t>Epaulé puissance</t>
  </si>
  <si>
    <t>Epaulé debout</t>
  </si>
  <si>
    <t>Epaulé debout puissance</t>
  </si>
  <si>
    <t>Epaulé force</t>
  </si>
  <si>
    <t>Tirage de bras d'Epaulé</t>
  </si>
  <si>
    <t>Jeté supports</t>
  </si>
  <si>
    <t>Jeté nuque</t>
  </si>
  <si>
    <t>Jeté debout puissance</t>
  </si>
  <si>
    <t>Chute de jeté</t>
  </si>
  <si>
    <t>Chute de jeté nuque</t>
  </si>
  <si>
    <t>Jeté force</t>
  </si>
  <si>
    <t>Jeté force nuque</t>
  </si>
  <si>
    <t>Développé nuque en fente</t>
  </si>
  <si>
    <t>Flexion nuque</t>
  </si>
  <si>
    <t>Lombaires nuque (Good morning)</t>
  </si>
  <si>
    <t>Lombaires plinth</t>
  </si>
  <si>
    <t>Lombaires surélevés</t>
  </si>
  <si>
    <t>Développé nuque</t>
  </si>
  <si>
    <t>Rowing</t>
  </si>
  <si>
    <t>Tirage poitrine</t>
  </si>
  <si>
    <t>Renf. Musc.</t>
  </si>
  <si>
    <t>%</t>
  </si>
  <si>
    <t>Passages d'Arraché</t>
  </si>
  <si>
    <t>Passages d'épaulé</t>
  </si>
  <si>
    <t>Développé clavicules</t>
  </si>
  <si>
    <t>Flexion clavicules</t>
  </si>
  <si>
    <t>Jeté  puissance nuque</t>
  </si>
  <si>
    <t xml:space="preserve">Tirage lourd d'Epaulé </t>
  </si>
  <si>
    <t>Arraché flexion puissance</t>
  </si>
  <si>
    <t>Arraché  debout puissance</t>
  </si>
  <si>
    <t>MOUVEMENTS</t>
  </si>
  <si>
    <t>CATEGORIE</t>
  </si>
  <si>
    <t>EPAULE_JETE</t>
  </si>
  <si>
    <t>ARRACHE</t>
  </si>
  <si>
    <t>Arraché flexion des plots</t>
  </si>
  <si>
    <t xml:space="preserve">Arraché debout des plots </t>
  </si>
  <si>
    <t>Tirage lourd d'Arraché des plots</t>
  </si>
  <si>
    <t xml:space="preserve">Epaulé flexion des plots </t>
  </si>
  <si>
    <t>Epaulé debout des plots</t>
  </si>
  <si>
    <t>T.L.E  Suspension</t>
  </si>
  <si>
    <t>a faire</t>
  </si>
  <si>
    <t>fait</t>
  </si>
  <si>
    <t xml:space="preserve"> +/=/-</t>
  </si>
  <si>
    <t xml:space="preserve">  + </t>
  </si>
  <si>
    <t xml:space="preserve">TABLE BAROGA </t>
  </si>
  <si>
    <t>T.O.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</si>
</sst>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&quot;Vrai&quot;;&quot;Vrai&quot;;&quot;Faux&quot;"/>
    <numFmt numFmtId="168" formatCode="&quot;Actif&quot;;&quot;Actif&quot;;&quot;Inactif&quot;"/>
    <numFmt numFmtId="169" formatCode="0.0000"/>
  </numFmts>
  <fonts count="60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b/>
      <sz val="8"/>
      <name val="Tahoma"/>
      <family val="0"/>
    </font>
    <font>
      <b/>
      <sz val="20"/>
      <color indexed="9"/>
      <name val="Engravers MT"/>
      <family val="1"/>
    </font>
    <font>
      <b/>
      <i/>
      <sz val="10"/>
      <color indexed="9"/>
      <name val="Engravers MT"/>
      <family val="1"/>
    </font>
    <font>
      <b/>
      <i/>
      <u val="single"/>
      <sz val="12"/>
      <color indexed="9"/>
      <name val="Engravers MT"/>
      <family val="1"/>
    </font>
    <font>
      <b/>
      <u val="single"/>
      <sz val="20"/>
      <name val="Arial"/>
      <family val="2"/>
    </font>
    <font>
      <b/>
      <u val="single"/>
      <sz val="24"/>
      <color indexed="9"/>
      <name val="Engravers MT"/>
      <family val="1"/>
    </font>
    <font>
      <b/>
      <i/>
      <u val="single"/>
      <sz val="20"/>
      <name val="Arial"/>
      <family val="2"/>
    </font>
    <font>
      <b/>
      <i/>
      <sz val="14"/>
      <color indexed="9"/>
      <name val="Arial"/>
      <family val="2"/>
    </font>
    <font>
      <b/>
      <sz val="12"/>
      <color indexed="55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9"/>
      <name val="Engravers MT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9" fontId="0" fillId="36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9" fontId="0" fillId="36" borderId="10" xfId="0" applyNumberForma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16" fillId="37" borderId="12" xfId="0" applyFont="1" applyFill="1" applyBorder="1" applyAlignment="1">
      <alignment horizontal="center"/>
    </xf>
    <xf numFmtId="1" fontId="3" fillId="38" borderId="12" xfId="0" applyNumberFormat="1" applyFont="1" applyFill="1" applyBorder="1" applyAlignment="1">
      <alignment horizontal="center"/>
    </xf>
    <xf numFmtId="1" fontId="3" fillId="39" borderId="12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11.421875" defaultRowHeight="12.75"/>
  <cols>
    <col min="1" max="1" width="30.140625" style="0" customWidth="1"/>
    <col min="2" max="2" width="22.7109375" style="0" customWidth="1"/>
    <col min="3" max="3" width="4.7109375" style="0" bestFit="1" customWidth="1"/>
    <col min="4" max="4" width="8.421875" style="0" customWidth="1"/>
    <col min="5" max="5" width="7.57421875" style="0" customWidth="1"/>
    <col min="6" max="6" width="5.00390625" style="0" customWidth="1"/>
    <col min="7" max="7" width="7.421875" style="0" customWidth="1"/>
  </cols>
  <sheetData>
    <row r="1" spans="1:8" ht="33.75" customHeight="1" thickTop="1">
      <c r="A1" s="34" t="s">
        <v>55</v>
      </c>
      <c r="B1" s="35"/>
      <c r="C1" s="35"/>
      <c r="D1" s="35"/>
      <c r="E1" s="40" t="s">
        <v>56</v>
      </c>
      <c r="F1" s="41"/>
      <c r="G1" s="38">
        <v>100</v>
      </c>
      <c r="H1" s="39"/>
    </row>
    <row r="2" spans="1:8" ht="26.25">
      <c r="A2" s="4" t="s">
        <v>41</v>
      </c>
      <c r="B2" s="5" t="s">
        <v>42</v>
      </c>
      <c r="C2" s="6"/>
      <c r="D2" s="7" t="s">
        <v>32</v>
      </c>
      <c r="E2" s="36" t="s">
        <v>51</v>
      </c>
      <c r="F2" s="37"/>
      <c r="G2" s="8" t="s">
        <v>52</v>
      </c>
      <c r="H2" s="29" t="s">
        <v>53</v>
      </c>
    </row>
    <row r="3" spans="1:8" ht="18.75">
      <c r="A3" s="9" t="s">
        <v>44</v>
      </c>
      <c r="B3" s="10" t="s">
        <v>0</v>
      </c>
      <c r="C3" s="11">
        <v>1</v>
      </c>
      <c r="D3" s="12">
        <v>0.444</v>
      </c>
      <c r="E3" s="13">
        <f>$G$1*D3</f>
        <v>44.4</v>
      </c>
      <c r="F3" s="14"/>
      <c r="G3" s="30">
        <v>90</v>
      </c>
      <c r="H3" s="31" t="s">
        <v>54</v>
      </c>
    </row>
    <row r="4" spans="1:8" ht="15" customHeight="1">
      <c r="A4" s="15" t="s">
        <v>45</v>
      </c>
      <c r="B4" s="16" t="s">
        <v>1</v>
      </c>
      <c r="C4" s="6">
        <v>2</v>
      </c>
      <c r="D4" s="17">
        <v>0.42</v>
      </c>
      <c r="E4" s="18">
        <f>$G$1*D4</f>
        <v>42</v>
      </c>
      <c r="F4" s="14"/>
      <c r="G4" s="30"/>
      <c r="H4" s="31"/>
    </row>
    <row r="5" spans="1:8" ht="15" customHeight="1">
      <c r="A5" s="15" t="s">
        <v>39</v>
      </c>
      <c r="B5" s="16" t="s">
        <v>1</v>
      </c>
      <c r="C5" s="11">
        <v>3</v>
      </c>
      <c r="D5" s="17">
        <v>0.41</v>
      </c>
      <c r="E5" s="18">
        <f>$G$1*D5</f>
        <v>41</v>
      </c>
      <c r="F5" s="14"/>
      <c r="G5" s="30"/>
      <c r="H5" s="31"/>
    </row>
    <row r="6" spans="1:8" ht="15" customHeight="1">
      <c r="A6" s="19" t="s">
        <v>2</v>
      </c>
      <c r="B6" s="16" t="s">
        <v>1</v>
      </c>
      <c r="C6" s="6">
        <v>4</v>
      </c>
      <c r="D6" s="17">
        <v>0.38</v>
      </c>
      <c r="E6" s="18">
        <f>$G$1*D6</f>
        <v>38</v>
      </c>
      <c r="F6" s="14"/>
      <c r="G6" s="30"/>
      <c r="H6" s="31"/>
    </row>
    <row r="7" spans="1:8" ht="15" customHeight="1">
      <c r="A7" s="19" t="s">
        <v>46</v>
      </c>
      <c r="B7" s="16" t="s">
        <v>1</v>
      </c>
      <c r="C7" s="11">
        <v>5</v>
      </c>
      <c r="D7" s="17">
        <v>0.36</v>
      </c>
      <c r="E7" s="18">
        <f>$G$1*D7</f>
        <v>36</v>
      </c>
      <c r="F7" s="14"/>
      <c r="G7" s="30"/>
      <c r="H7" s="31"/>
    </row>
    <row r="8" spans="1:8" ht="15" customHeight="1">
      <c r="A8" s="15" t="s">
        <v>40</v>
      </c>
      <c r="B8" s="16" t="s">
        <v>1</v>
      </c>
      <c r="C8" s="6">
        <v>6</v>
      </c>
      <c r="D8" s="17">
        <v>0.36</v>
      </c>
      <c r="E8" s="18">
        <f>$G$1*D8</f>
        <v>36</v>
      </c>
      <c r="F8" s="14"/>
      <c r="G8" s="30"/>
      <c r="H8" s="31"/>
    </row>
    <row r="9" spans="1:8" ht="15" customHeight="1">
      <c r="A9" s="15" t="s">
        <v>3</v>
      </c>
      <c r="B9" s="16" t="s">
        <v>1</v>
      </c>
      <c r="C9" s="11">
        <v>7</v>
      </c>
      <c r="D9" s="17">
        <v>0.28</v>
      </c>
      <c r="E9" s="18">
        <f>$G$1*D9</f>
        <v>28.000000000000004</v>
      </c>
      <c r="F9" s="14"/>
      <c r="G9" s="30"/>
      <c r="H9" s="31"/>
    </row>
    <row r="10" spans="1:8" ht="15" customHeight="1">
      <c r="A10" s="15" t="s">
        <v>4</v>
      </c>
      <c r="B10" s="16" t="s">
        <v>31</v>
      </c>
      <c r="C10" s="6">
        <v>8</v>
      </c>
      <c r="D10" s="17">
        <v>0.2</v>
      </c>
      <c r="E10" s="18">
        <f>$G$1*D10</f>
        <v>20</v>
      </c>
      <c r="F10" s="14"/>
      <c r="G10" s="30"/>
      <c r="H10" s="31"/>
    </row>
    <row r="11" spans="1:8" ht="15" customHeight="1">
      <c r="A11" s="20" t="s">
        <v>5</v>
      </c>
      <c r="B11" s="16" t="s">
        <v>31</v>
      </c>
      <c r="C11" s="11">
        <v>9</v>
      </c>
      <c r="D11" s="17">
        <v>0.53</v>
      </c>
      <c r="E11" s="18">
        <f>$G$1*D11</f>
        <v>53</v>
      </c>
      <c r="F11" s="14"/>
      <c r="G11" s="30"/>
      <c r="H11" s="31"/>
    </row>
    <row r="12" spans="1:8" ht="15" customHeight="1">
      <c r="A12" s="19" t="s">
        <v>47</v>
      </c>
      <c r="B12" s="16" t="s">
        <v>31</v>
      </c>
      <c r="C12" s="6">
        <v>10</v>
      </c>
      <c r="D12" s="17">
        <v>0.55</v>
      </c>
      <c r="E12" s="18">
        <f>$G$1*D12</f>
        <v>55.00000000000001</v>
      </c>
      <c r="F12" s="14"/>
      <c r="G12" s="30"/>
      <c r="H12" s="31"/>
    </row>
    <row r="13" spans="1:8" ht="15" customHeight="1">
      <c r="A13" s="15" t="s">
        <v>6</v>
      </c>
      <c r="B13" s="16" t="s">
        <v>31</v>
      </c>
      <c r="C13" s="11">
        <v>11</v>
      </c>
      <c r="D13" s="17">
        <v>0.444</v>
      </c>
      <c r="E13" s="18">
        <f>$G$1*D13</f>
        <v>44.4</v>
      </c>
      <c r="F13" s="14"/>
      <c r="G13" s="30"/>
      <c r="H13" s="31"/>
    </row>
    <row r="14" spans="1:8" ht="15" customHeight="1">
      <c r="A14" s="15" t="s">
        <v>7</v>
      </c>
      <c r="B14" s="16" t="s">
        <v>31</v>
      </c>
      <c r="C14" s="6">
        <v>12</v>
      </c>
      <c r="D14" s="17">
        <v>0.444</v>
      </c>
      <c r="E14" s="18">
        <f>$G$1*D14</f>
        <v>44.4</v>
      </c>
      <c r="F14" s="14"/>
      <c r="G14" s="30"/>
      <c r="H14" s="31"/>
    </row>
    <row r="15" spans="1:8" ht="15" customHeight="1">
      <c r="A15" s="15" t="s">
        <v>33</v>
      </c>
      <c r="B15" s="16" t="s">
        <v>1</v>
      </c>
      <c r="C15" s="11">
        <v>13</v>
      </c>
      <c r="D15" s="17">
        <v>0.25</v>
      </c>
      <c r="E15" s="18">
        <f>$G$1*D15</f>
        <v>25</v>
      </c>
      <c r="F15" s="14"/>
      <c r="G15" s="30"/>
      <c r="H15" s="31"/>
    </row>
    <row r="16" spans="1:8" ht="15" customHeight="1">
      <c r="A16" s="15" t="s">
        <v>8</v>
      </c>
      <c r="B16" s="16" t="s">
        <v>1</v>
      </c>
      <c r="C16" s="6">
        <v>14</v>
      </c>
      <c r="D16" s="17">
        <v>0.444</v>
      </c>
      <c r="E16" s="18">
        <f>$G$1*D16</f>
        <v>44.4</v>
      </c>
      <c r="F16" s="14"/>
      <c r="G16" s="30"/>
      <c r="H16" s="31"/>
    </row>
    <row r="17" spans="1:8" ht="15.75">
      <c r="A17" s="21" t="s">
        <v>9</v>
      </c>
      <c r="B17" s="16" t="s">
        <v>31</v>
      </c>
      <c r="C17" s="11">
        <v>15</v>
      </c>
      <c r="D17" s="17">
        <v>0.2</v>
      </c>
      <c r="E17" s="2">
        <f>$G$1*D17</f>
        <v>20</v>
      </c>
      <c r="F17" s="14"/>
      <c r="G17" s="30"/>
      <c r="H17" s="31"/>
    </row>
    <row r="18" spans="1:8" ht="8.25" customHeight="1">
      <c r="A18" s="22"/>
      <c r="B18" s="1"/>
      <c r="C18" s="23"/>
      <c r="D18" s="1"/>
      <c r="E18" s="1"/>
      <c r="F18" s="1"/>
      <c r="G18" s="32"/>
      <c r="H18" s="32"/>
    </row>
    <row r="19" spans="1:8" ht="18.75">
      <c r="A19" s="24" t="s">
        <v>43</v>
      </c>
      <c r="B19" s="16" t="s">
        <v>0</v>
      </c>
      <c r="C19" s="11">
        <v>17</v>
      </c>
      <c r="D19" s="17">
        <v>0.556</v>
      </c>
      <c r="E19" s="13">
        <f>$G$1*D19</f>
        <v>55.60000000000001</v>
      </c>
      <c r="F19" s="14"/>
      <c r="G19" s="30"/>
      <c r="H19" s="31"/>
    </row>
    <row r="20" spans="1:8" ht="15.75">
      <c r="A20" s="20" t="s">
        <v>10</v>
      </c>
      <c r="B20" s="16" t="s">
        <v>0</v>
      </c>
      <c r="C20" s="6">
        <v>18</v>
      </c>
      <c r="D20" s="17">
        <v>0.556</v>
      </c>
      <c r="E20" s="18">
        <f>$G$1*D20</f>
        <v>55.60000000000001</v>
      </c>
      <c r="F20" s="14"/>
      <c r="G20" s="30"/>
      <c r="H20" s="31"/>
    </row>
    <row r="21" spans="1:8" ht="15.75">
      <c r="A21" s="19" t="s">
        <v>48</v>
      </c>
      <c r="B21" s="16" t="s">
        <v>1</v>
      </c>
      <c r="C21" s="11">
        <v>19</v>
      </c>
      <c r="D21" s="17">
        <v>0.54</v>
      </c>
      <c r="E21" s="18">
        <f>$G$1*D21</f>
        <v>54</v>
      </c>
      <c r="F21" s="14"/>
      <c r="G21" s="30"/>
      <c r="H21" s="31"/>
    </row>
    <row r="22" spans="1:8" ht="15.75">
      <c r="A22" s="15" t="s">
        <v>11</v>
      </c>
      <c r="B22" s="16" t="s">
        <v>1</v>
      </c>
      <c r="C22" s="6">
        <v>20</v>
      </c>
      <c r="D22" s="17">
        <v>0.52</v>
      </c>
      <c r="E22" s="18">
        <f>$G$1*D22</f>
        <v>52</v>
      </c>
      <c r="F22" s="14"/>
      <c r="G22" s="30"/>
      <c r="H22" s="31"/>
    </row>
    <row r="23" spans="1:8" ht="15.75">
      <c r="A23" s="19" t="s">
        <v>12</v>
      </c>
      <c r="B23" s="16" t="s">
        <v>1</v>
      </c>
      <c r="C23" s="11">
        <v>21</v>
      </c>
      <c r="D23" s="17">
        <v>0.47</v>
      </c>
      <c r="E23" s="18">
        <f>$G$1*D23</f>
        <v>47</v>
      </c>
      <c r="F23" s="14"/>
      <c r="G23" s="30"/>
      <c r="H23" s="31"/>
    </row>
    <row r="24" spans="1:8" ht="15.75">
      <c r="A24" s="21" t="s">
        <v>49</v>
      </c>
      <c r="B24" s="16" t="s">
        <v>1</v>
      </c>
      <c r="C24" s="6">
        <v>22</v>
      </c>
      <c r="D24" s="17">
        <v>0.45</v>
      </c>
      <c r="E24" s="18">
        <f>$G$1*D24</f>
        <v>45</v>
      </c>
      <c r="F24" s="14"/>
      <c r="G24" s="30"/>
      <c r="H24" s="31"/>
    </row>
    <row r="25" spans="1:8" ht="13.5" customHeight="1">
      <c r="A25" s="19" t="s">
        <v>13</v>
      </c>
      <c r="B25" s="16" t="s">
        <v>1</v>
      </c>
      <c r="C25" s="11">
        <v>23</v>
      </c>
      <c r="D25" s="17">
        <v>0.41</v>
      </c>
      <c r="E25" s="18">
        <f>$G$1*D25</f>
        <v>41</v>
      </c>
      <c r="F25" s="14"/>
      <c r="G25" s="30"/>
      <c r="H25" s="31"/>
    </row>
    <row r="26" spans="1:8" ht="13.5" customHeight="1">
      <c r="A26" s="21" t="s">
        <v>14</v>
      </c>
      <c r="B26" s="16" t="s">
        <v>1</v>
      </c>
      <c r="C26" s="6">
        <v>24</v>
      </c>
      <c r="D26" s="17">
        <v>0.35</v>
      </c>
      <c r="E26" s="18">
        <f>$G$1*D26</f>
        <v>35</v>
      </c>
      <c r="F26" s="14"/>
      <c r="G26" s="30"/>
      <c r="H26" s="31"/>
    </row>
    <row r="27" spans="1:8" ht="15" customHeight="1">
      <c r="A27" s="15" t="s">
        <v>34</v>
      </c>
      <c r="B27" s="16" t="s">
        <v>1</v>
      </c>
      <c r="C27" s="11">
        <v>25</v>
      </c>
      <c r="D27" s="17">
        <v>0.35</v>
      </c>
      <c r="E27" s="18">
        <f>$G$1*D27</f>
        <v>35</v>
      </c>
      <c r="F27" s="14"/>
      <c r="G27" s="30"/>
      <c r="H27" s="31"/>
    </row>
    <row r="28" spans="1:8" ht="13.5" customHeight="1">
      <c r="A28" s="15" t="s">
        <v>15</v>
      </c>
      <c r="B28" s="16" t="s">
        <v>31</v>
      </c>
      <c r="C28" s="6">
        <v>26</v>
      </c>
      <c r="D28" s="17">
        <v>0.25</v>
      </c>
      <c r="E28" s="18">
        <f>$G$1*D28</f>
        <v>25</v>
      </c>
      <c r="F28" s="14"/>
      <c r="G28" s="30"/>
      <c r="H28" s="31"/>
    </row>
    <row r="29" spans="1:8" ht="13.5" customHeight="1">
      <c r="A29" s="15" t="s">
        <v>38</v>
      </c>
      <c r="B29" s="16" t="s">
        <v>31</v>
      </c>
      <c r="C29" s="11">
        <v>27</v>
      </c>
      <c r="D29" s="17">
        <v>0.72</v>
      </c>
      <c r="E29" s="18">
        <f>$G$1*D29</f>
        <v>72</v>
      </c>
      <c r="F29" s="14"/>
      <c r="G29" s="30"/>
      <c r="H29" s="31"/>
    </row>
    <row r="30" spans="1:8" ht="13.5" customHeight="1">
      <c r="A30" s="15" t="s">
        <v>50</v>
      </c>
      <c r="B30" s="16" t="s">
        <v>31</v>
      </c>
      <c r="C30" s="6">
        <v>28</v>
      </c>
      <c r="D30" s="17">
        <v>0.78</v>
      </c>
      <c r="E30" s="18">
        <f>$G$1*D30</f>
        <v>78</v>
      </c>
      <c r="F30" s="14"/>
      <c r="G30" s="30"/>
      <c r="H30" s="31"/>
    </row>
    <row r="31" spans="1:8" ht="15" customHeight="1">
      <c r="A31" s="15" t="s">
        <v>16</v>
      </c>
      <c r="B31" s="16" t="s">
        <v>1</v>
      </c>
      <c r="C31" s="11">
        <v>29</v>
      </c>
      <c r="D31" s="17">
        <v>0.556</v>
      </c>
      <c r="E31" s="18">
        <f>$G$1*D31</f>
        <v>55.60000000000001</v>
      </c>
      <c r="F31" s="14"/>
      <c r="G31" s="30"/>
      <c r="H31" s="31"/>
    </row>
    <row r="32" spans="1:8" ht="12" customHeight="1">
      <c r="A32" s="15" t="s">
        <v>17</v>
      </c>
      <c r="B32" s="16" t="s">
        <v>1</v>
      </c>
      <c r="C32" s="6">
        <v>30</v>
      </c>
      <c r="D32" s="17">
        <v>0.6</v>
      </c>
      <c r="E32" s="18">
        <f>$G$1*D32</f>
        <v>60</v>
      </c>
      <c r="F32" s="14"/>
      <c r="G32" s="30"/>
      <c r="H32" s="31"/>
    </row>
    <row r="33" spans="1:8" ht="14.25" customHeight="1">
      <c r="A33" s="15" t="s">
        <v>18</v>
      </c>
      <c r="B33" s="16" t="s">
        <v>1</v>
      </c>
      <c r="C33" s="11">
        <v>31</v>
      </c>
      <c r="D33" s="17">
        <v>0.52</v>
      </c>
      <c r="E33" s="18">
        <f>$G$1*D33</f>
        <v>52</v>
      </c>
      <c r="F33" s="14"/>
      <c r="G33" s="30"/>
      <c r="H33" s="31"/>
    </row>
    <row r="34" spans="1:8" ht="14.25" customHeight="1">
      <c r="A34" s="15" t="s">
        <v>37</v>
      </c>
      <c r="B34" s="16" t="s">
        <v>1</v>
      </c>
      <c r="C34" s="6">
        <v>32</v>
      </c>
      <c r="D34" s="17">
        <v>0.5</v>
      </c>
      <c r="E34" s="18">
        <f>$G$1*D34</f>
        <v>50</v>
      </c>
      <c r="F34" s="14"/>
      <c r="G34" s="30"/>
      <c r="H34" s="31"/>
    </row>
    <row r="35" spans="1:8" ht="14.25" customHeight="1">
      <c r="A35" s="15" t="s">
        <v>19</v>
      </c>
      <c r="B35" s="16" t="s">
        <v>1</v>
      </c>
      <c r="C35" s="11">
        <v>33</v>
      </c>
      <c r="D35" s="17">
        <v>0.25</v>
      </c>
      <c r="E35" s="18">
        <f>$G$1*D35</f>
        <v>25</v>
      </c>
      <c r="F35" s="14"/>
      <c r="G35" s="30"/>
      <c r="H35" s="31"/>
    </row>
    <row r="36" spans="1:8" ht="13.5" customHeight="1">
      <c r="A36" s="15" t="s">
        <v>20</v>
      </c>
      <c r="B36" s="16" t="s">
        <v>1</v>
      </c>
      <c r="C36" s="6">
        <v>34</v>
      </c>
      <c r="D36" s="17">
        <v>0.25</v>
      </c>
      <c r="E36" s="18">
        <f>$G$1*D36</f>
        <v>25</v>
      </c>
      <c r="F36" s="14"/>
      <c r="G36" s="30"/>
      <c r="H36" s="31"/>
    </row>
    <row r="37" spans="1:8" ht="15.75" customHeight="1">
      <c r="A37" s="21" t="s">
        <v>21</v>
      </c>
      <c r="B37" s="16" t="s">
        <v>1</v>
      </c>
      <c r="C37" s="11">
        <v>35</v>
      </c>
      <c r="D37" s="17">
        <v>0.3</v>
      </c>
      <c r="E37" s="18">
        <f>$G$1*D37</f>
        <v>30</v>
      </c>
      <c r="F37" s="14"/>
      <c r="G37" s="30"/>
      <c r="H37" s="31"/>
    </row>
    <row r="38" spans="1:8" ht="12" customHeight="1">
      <c r="A38" s="21" t="s">
        <v>22</v>
      </c>
      <c r="B38" s="16" t="s">
        <v>1</v>
      </c>
      <c r="C38" s="6">
        <v>36</v>
      </c>
      <c r="D38" s="17">
        <v>0.32</v>
      </c>
      <c r="E38" s="18">
        <f>$G$1*D38</f>
        <v>32</v>
      </c>
      <c r="F38" s="14"/>
      <c r="G38" s="30"/>
      <c r="H38" s="31"/>
    </row>
    <row r="39" spans="1:8" ht="15" customHeight="1">
      <c r="A39" s="15" t="s">
        <v>23</v>
      </c>
      <c r="B39" s="16" t="s">
        <v>31</v>
      </c>
      <c r="C39" s="11">
        <v>37</v>
      </c>
      <c r="D39" s="17">
        <v>0.3</v>
      </c>
      <c r="E39" s="18">
        <f>$G$1*D39</f>
        <v>30</v>
      </c>
      <c r="F39" s="14"/>
      <c r="G39" s="30"/>
      <c r="H39" s="31"/>
    </row>
    <row r="40" spans="1:8" ht="15" customHeight="1">
      <c r="A40" s="20" t="s">
        <v>36</v>
      </c>
      <c r="B40" s="16" t="s">
        <v>31</v>
      </c>
      <c r="C40" s="6">
        <v>38</v>
      </c>
      <c r="D40" s="17">
        <v>0.62</v>
      </c>
      <c r="E40" s="18">
        <f>$G$1*D40</f>
        <v>62</v>
      </c>
      <c r="F40" s="14"/>
      <c r="G40" s="30"/>
      <c r="H40" s="31"/>
    </row>
    <row r="41" spans="1:8" ht="15" customHeight="1">
      <c r="A41" s="15" t="s">
        <v>24</v>
      </c>
      <c r="B41" s="16" t="s">
        <v>31</v>
      </c>
      <c r="C41" s="11">
        <v>39</v>
      </c>
      <c r="D41" s="17">
        <v>0.75</v>
      </c>
      <c r="E41" s="18">
        <f>$G$1*D41</f>
        <v>75</v>
      </c>
      <c r="F41" s="14"/>
      <c r="G41" s="30"/>
      <c r="H41" s="31"/>
    </row>
    <row r="42" spans="1:8" ht="15" customHeight="1">
      <c r="A42" s="15" t="s">
        <v>25</v>
      </c>
      <c r="B42" s="16" t="s">
        <v>31</v>
      </c>
      <c r="C42" s="6">
        <v>40</v>
      </c>
      <c r="D42" s="17">
        <v>0.32</v>
      </c>
      <c r="E42" s="18">
        <f>$G$1*D42</f>
        <v>32</v>
      </c>
      <c r="F42" s="14"/>
      <c r="G42" s="30"/>
      <c r="H42" s="31"/>
    </row>
    <row r="43" spans="1:8" ht="15" customHeight="1">
      <c r="A43" s="15" t="s">
        <v>26</v>
      </c>
      <c r="B43" s="16" t="s">
        <v>31</v>
      </c>
      <c r="C43" s="11">
        <v>41</v>
      </c>
      <c r="D43" s="17">
        <v>0.3</v>
      </c>
      <c r="E43" s="18">
        <f>$G$1*D43</f>
        <v>30</v>
      </c>
      <c r="F43" s="14"/>
      <c r="G43" s="30"/>
      <c r="H43" s="31"/>
    </row>
    <row r="44" spans="1:8" ht="15" customHeight="1">
      <c r="A44" s="25" t="s">
        <v>27</v>
      </c>
      <c r="B44" s="16" t="s">
        <v>31</v>
      </c>
      <c r="C44" s="6">
        <v>42</v>
      </c>
      <c r="D44" s="17">
        <v>0.556</v>
      </c>
      <c r="E44" s="18">
        <f>$G$1*D44</f>
        <v>55.60000000000001</v>
      </c>
      <c r="F44" s="14"/>
      <c r="G44" s="30"/>
      <c r="H44" s="31"/>
    </row>
    <row r="45" spans="1:8" ht="15" customHeight="1">
      <c r="A45" s="15" t="s">
        <v>35</v>
      </c>
      <c r="B45" s="16" t="s">
        <v>31</v>
      </c>
      <c r="C45" s="11">
        <v>43</v>
      </c>
      <c r="D45" s="17">
        <v>0.32</v>
      </c>
      <c r="E45" s="18">
        <f>$G$1*D45</f>
        <v>32</v>
      </c>
      <c r="F45" s="14"/>
      <c r="G45" s="30"/>
      <c r="H45" s="31"/>
    </row>
    <row r="46" spans="1:8" ht="15" customHeight="1">
      <c r="A46" s="15" t="s">
        <v>28</v>
      </c>
      <c r="B46" s="16" t="s">
        <v>31</v>
      </c>
      <c r="C46" s="6">
        <v>44</v>
      </c>
      <c r="D46" s="17">
        <v>0.3</v>
      </c>
      <c r="E46" s="18">
        <f>$G$1*D46</f>
        <v>30</v>
      </c>
      <c r="F46" s="14"/>
      <c r="G46" s="30"/>
      <c r="H46" s="31"/>
    </row>
    <row r="47" spans="1:8" ht="15" customHeight="1">
      <c r="A47" s="15" t="s">
        <v>29</v>
      </c>
      <c r="B47" s="16" t="s">
        <v>31</v>
      </c>
      <c r="C47" s="11">
        <v>45</v>
      </c>
      <c r="D47" s="17">
        <v>0.3</v>
      </c>
      <c r="E47" s="18">
        <f>$G$1*D47</f>
        <v>30</v>
      </c>
      <c r="F47" s="14"/>
      <c r="G47" s="30"/>
      <c r="H47" s="31"/>
    </row>
    <row r="48" spans="1:8" ht="15" customHeight="1">
      <c r="A48" s="21" t="s">
        <v>30</v>
      </c>
      <c r="B48" s="16" t="s">
        <v>31</v>
      </c>
      <c r="C48" s="6">
        <v>46</v>
      </c>
      <c r="D48" s="17">
        <v>0.3</v>
      </c>
      <c r="E48" s="18">
        <f>$G$1*D48</f>
        <v>30</v>
      </c>
      <c r="F48" s="14"/>
      <c r="G48" s="30"/>
      <c r="H48" s="31"/>
    </row>
    <row r="49" spans="1:8" ht="13.5" thickBot="1">
      <c r="A49" s="26"/>
      <c r="B49" s="27"/>
      <c r="C49" s="27"/>
      <c r="D49" s="27"/>
      <c r="E49" s="28"/>
      <c r="F49" s="27"/>
      <c r="G49" s="33"/>
      <c r="H49" s="33"/>
    </row>
    <row r="50" ht="13.5" thickTop="1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</sheetData>
  <sheetProtection/>
  <mergeCells count="4">
    <mergeCell ref="A1:D1"/>
    <mergeCell ref="E2:F2"/>
    <mergeCell ref="G1:H1"/>
    <mergeCell ref="E1:F1"/>
  </mergeCells>
  <printOptions horizontalCentered="1" verticalCentered="1"/>
  <pageMargins left="0.15748031496062992" right="0.11811023622047245" top="0.2362204724409449" bottom="0.31496062992125984" header="0.15748031496062992" footer="0.2362204724409449"/>
  <pageSetup horizontalDpi="600" verticalDpi="600" orientation="portrait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FLORIN</cp:lastModifiedBy>
  <cp:lastPrinted>2007-06-26T09:52:13Z</cp:lastPrinted>
  <dcterms:created xsi:type="dcterms:W3CDTF">2005-05-24T12:53:06Z</dcterms:created>
  <dcterms:modified xsi:type="dcterms:W3CDTF">2013-04-28T11:38:00Z</dcterms:modified>
  <cp:category/>
  <cp:version/>
  <cp:contentType/>
  <cp:contentStatus/>
</cp:coreProperties>
</file>